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6005" windowHeight="100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<sst xmlns="http://schemas.openxmlformats.org/spreadsheetml/2006/main" count="84" uniqueCount="63">
  <si>
    <t>cylindrite50329cylindrite50329cylindrite50329cylindrite50329cylindrite50329cylindrite50329cylindrite50329cylindrite50329cylindrite50329cylindrite50329cylindrite50329cylindrite50329cylindrite50329cylindrite50329cylindrite50329cylindrite50329cylindrite50329cylindrite50329cylindrite50329cylindrite50329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</si>
  <si>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</si>
  <si>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</si>
  <si>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</si>
  <si>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</si>
  <si>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</si>
  <si>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</si>
  <si>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</si>
  <si>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</si>
  <si>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</si>
  <si>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</si>
  <si>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</si>
  <si>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</si>
  <si>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</si>
  <si>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</si>
  <si>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</si>
  <si>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</si>
  <si>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</si>
  <si>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</si>
  <si>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</si>
  <si>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</si>
  <si>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Ox</t>
  </si>
  <si>
    <t>Wt</t>
  </si>
  <si>
    <t>Percents</t>
  </si>
  <si>
    <t>Average</t>
  </si>
  <si>
    <t>Standard</t>
  </si>
  <si>
    <t>Dev</t>
  </si>
  <si>
    <t>Cu</t>
  </si>
  <si>
    <t>Fe</t>
  </si>
  <si>
    <t>S</t>
  </si>
  <si>
    <t>Sn</t>
  </si>
  <si>
    <t>Sb</t>
  </si>
  <si>
    <t>Pb</t>
  </si>
  <si>
    <t>Totals</t>
  </si>
  <si>
    <t>Cation</t>
  </si>
  <si>
    <t>Numbers</t>
  </si>
  <si>
    <t>Normalized</t>
  </si>
  <si>
    <t>to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</si>
  <si>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</si>
  <si>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</si>
  <si>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</si>
  <si>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</si>
  <si>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</si>
  <si>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</si>
  <si>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</si>
  <si>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</si>
  <si>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LIF</t>
  </si>
  <si>
    <t>Ka</t>
  </si>
  <si>
    <t>chalcopy</t>
  </si>
  <si>
    <t>PET</t>
  </si>
  <si>
    <t>La</t>
  </si>
  <si>
    <t>sn_2</t>
  </si>
  <si>
    <t>stib2</t>
  </si>
  <si>
    <t>Ma</t>
  </si>
  <si>
    <t>galena2</t>
  </si>
  <si>
    <t>S,Pb,Sn,Sb,Fe</t>
  </si>
  <si>
    <r>
      <t>Pb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Sn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FeSb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14</t>
    </r>
  </si>
  <si>
    <r>
      <t>Pb</t>
    </r>
    <r>
      <rPr>
        <vertAlign val="subscript"/>
        <sz val="14"/>
        <rFont val="Times New Roman"/>
        <family val="1"/>
      </rPr>
      <t>2.76</t>
    </r>
    <r>
      <rPr>
        <sz val="14"/>
        <rFont val="Times New Roman"/>
        <family val="1"/>
      </rPr>
      <t>Sn</t>
    </r>
    <r>
      <rPr>
        <vertAlign val="subscript"/>
        <sz val="14"/>
        <rFont val="Times New Roman"/>
        <family val="1"/>
      </rPr>
      <t>4.60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0.84</t>
    </r>
    <r>
      <rPr>
        <sz val="14"/>
        <rFont val="Times New Roman"/>
        <family val="1"/>
      </rPr>
      <t>Sb</t>
    </r>
    <r>
      <rPr>
        <vertAlign val="subscript"/>
        <sz val="14"/>
        <rFont val="Times New Roman"/>
        <family val="1"/>
      </rPr>
      <t>1.80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14</t>
    </r>
  </si>
  <si>
    <t>average</t>
  </si>
  <si>
    <t>stdev</t>
  </si>
  <si>
    <t>wds scan:</t>
  </si>
  <si>
    <t>ideal</t>
  </si>
  <si>
    <t>measured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</si>
</sst>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 topLeftCell="C1">
      <selection activeCell="L29" sqref="L2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27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X2" s="5" t="s">
        <v>60</v>
      </c>
      <c r="Y2" s="5"/>
      <c r="Z2" s="6" t="s">
        <v>55</v>
      </c>
      <c r="AA2" s="5"/>
    </row>
    <row r="3" spans="1:24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W3" s="1" t="s">
        <v>58</v>
      </c>
      <c r="X3" s="1" t="s">
        <v>59</v>
      </c>
    </row>
    <row r="4" spans="1:26" ht="12.75">
      <c r="A4" s="1" t="s">
        <v>32</v>
      </c>
      <c r="B4" s="2">
        <v>30.55</v>
      </c>
      <c r="C4" s="2">
        <v>30.12</v>
      </c>
      <c r="D4" s="2">
        <v>30.49</v>
      </c>
      <c r="E4" s="2">
        <v>29.86</v>
      </c>
      <c r="F4" s="2">
        <v>30.23</v>
      </c>
      <c r="G4" s="2">
        <v>29.6</v>
      </c>
      <c r="H4" s="2">
        <v>30.06</v>
      </c>
      <c r="I4" s="2">
        <v>30.35</v>
      </c>
      <c r="J4" s="2">
        <v>30.17</v>
      </c>
      <c r="K4" s="2">
        <v>29.98</v>
      </c>
      <c r="L4" s="2">
        <v>30.19</v>
      </c>
      <c r="M4" s="2">
        <v>30.32</v>
      </c>
      <c r="N4" s="2">
        <v>30.53</v>
      </c>
      <c r="O4" s="2">
        <v>29.99</v>
      </c>
      <c r="P4" s="2">
        <v>30.01</v>
      </c>
      <c r="Q4" s="2">
        <v>29.37</v>
      </c>
      <c r="R4" s="2">
        <v>30.3</v>
      </c>
      <c r="S4" s="2">
        <v>30.36</v>
      </c>
      <c r="T4" s="2">
        <v>30.52</v>
      </c>
      <c r="U4" s="2">
        <v>29.69</v>
      </c>
      <c r="V4" s="2"/>
      <c r="W4" s="2">
        <v>30.14</v>
      </c>
      <c r="X4" s="2">
        <v>0.32</v>
      </c>
      <c r="Y4" s="2"/>
      <c r="Z4" s="2"/>
    </row>
    <row r="5" spans="1:26" ht="12.75">
      <c r="A5" s="1" t="s">
        <v>30</v>
      </c>
      <c r="B5" s="2">
        <v>28.24</v>
      </c>
      <c r="C5" s="2">
        <v>28.84</v>
      </c>
      <c r="D5" s="2">
        <v>29.34</v>
      </c>
      <c r="E5" s="2">
        <v>29.16</v>
      </c>
      <c r="F5" s="2">
        <v>29.29</v>
      </c>
      <c r="G5" s="2">
        <v>28.87</v>
      </c>
      <c r="H5" s="2">
        <v>28.91</v>
      </c>
      <c r="I5" s="2">
        <v>28.73</v>
      </c>
      <c r="J5" s="2">
        <v>29.15</v>
      </c>
      <c r="K5" s="2">
        <v>28.27</v>
      </c>
      <c r="L5" s="2">
        <v>28.47</v>
      </c>
      <c r="M5" s="2">
        <v>28.75</v>
      </c>
      <c r="N5" s="2">
        <v>28.11</v>
      </c>
      <c r="O5" s="2">
        <v>28.74</v>
      </c>
      <c r="P5" s="2">
        <v>29.05</v>
      </c>
      <c r="Q5" s="2">
        <v>29.38</v>
      </c>
      <c r="R5" s="2">
        <v>29.14</v>
      </c>
      <c r="S5" s="2">
        <v>28.54</v>
      </c>
      <c r="T5" s="2">
        <v>28.87</v>
      </c>
      <c r="U5" s="2">
        <v>29.54</v>
      </c>
      <c r="V5" s="2"/>
      <c r="W5" s="2">
        <v>28.87</v>
      </c>
      <c r="X5" s="2">
        <v>0.39</v>
      </c>
      <c r="Y5" s="2"/>
      <c r="Z5" s="2"/>
    </row>
    <row r="6" spans="1:26" ht="12.75">
      <c r="A6" s="1" t="s">
        <v>29</v>
      </c>
      <c r="B6" s="2">
        <v>24.18</v>
      </c>
      <c r="C6" s="2">
        <v>24.2</v>
      </c>
      <c r="D6" s="2">
        <v>24.45</v>
      </c>
      <c r="E6" s="2">
        <v>24.24</v>
      </c>
      <c r="F6" s="2">
        <v>24.24</v>
      </c>
      <c r="G6" s="2">
        <v>24.19</v>
      </c>
      <c r="H6" s="2">
        <v>24.1</v>
      </c>
      <c r="I6" s="2">
        <v>24.09</v>
      </c>
      <c r="J6" s="2">
        <v>24.32</v>
      </c>
      <c r="K6" s="2">
        <v>24.11</v>
      </c>
      <c r="L6" s="2">
        <v>24.28</v>
      </c>
      <c r="M6" s="2">
        <v>24</v>
      </c>
      <c r="N6" s="2">
        <v>23.91</v>
      </c>
      <c r="O6" s="2">
        <v>24.04</v>
      </c>
      <c r="P6" s="2">
        <v>24.1</v>
      </c>
      <c r="Q6" s="2">
        <v>24.15</v>
      </c>
      <c r="R6" s="2">
        <v>24.57</v>
      </c>
      <c r="S6" s="2">
        <v>24.13</v>
      </c>
      <c r="T6" s="2">
        <v>24.12</v>
      </c>
      <c r="U6" s="2">
        <v>24.27</v>
      </c>
      <c r="V6" s="2"/>
      <c r="W6" s="2">
        <v>24.18</v>
      </c>
      <c r="X6" s="2">
        <v>0.15</v>
      </c>
      <c r="Y6" s="2"/>
      <c r="Z6" s="2"/>
    </row>
    <row r="7" spans="1:26" ht="12.75">
      <c r="A7" s="1" t="s">
        <v>31</v>
      </c>
      <c r="B7" s="2">
        <v>11.65</v>
      </c>
      <c r="C7" s="2">
        <v>11.63</v>
      </c>
      <c r="D7" s="2">
        <v>11.69</v>
      </c>
      <c r="E7" s="2">
        <v>11.38</v>
      </c>
      <c r="F7" s="2">
        <v>11.61</v>
      </c>
      <c r="G7" s="2">
        <v>11.68</v>
      </c>
      <c r="H7" s="2">
        <v>11.58</v>
      </c>
      <c r="I7" s="2">
        <v>11.6</v>
      </c>
      <c r="J7" s="2">
        <v>11.58</v>
      </c>
      <c r="K7" s="2">
        <v>11.68</v>
      </c>
      <c r="L7" s="2">
        <v>11.73</v>
      </c>
      <c r="M7" s="2">
        <v>11.33</v>
      </c>
      <c r="N7" s="2">
        <v>11.53</v>
      </c>
      <c r="O7" s="2">
        <v>11.41</v>
      </c>
      <c r="P7" s="2">
        <v>11.52</v>
      </c>
      <c r="Q7" s="2">
        <v>11.52</v>
      </c>
      <c r="R7" s="2">
        <v>11.65</v>
      </c>
      <c r="S7" s="2">
        <v>11.84</v>
      </c>
      <c r="T7" s="2">
        <v>11.61</v>
      </c>
      <c r="U7" s="2">
        <v>11.38</v>
      </c>
      <c r="V7" s="2"/>
      <c r="W7" s="2">
        <v>11.58</v>
      </c>
      <c r="X7" s="2">
        <v>0.13</v>
      </c>
      <c r="Y7" s="2"/>
      <c r="Z7" s="2"/>
    </row>
    <row r="8" spans="1:26" ht="12.75">
      <c r="A8" s="1" t="s">
        <v>28</v>
      </c>
      <c r="B8" s="2">
        <v>2.52</v>
      </c>
      <c r="C8" s="2">
        <v>2.45</v>
      </c>
      <c r="D8" s="2">
        <v>2.46</v>
      </c>
      <c r="E8" s="2">
        <v>2.47</v>
      </c>
      <c r="F8" s="2">
        <v>2.44</v>
      </c>
      <c r="G8" s="2">
        <v>2.41</v>
      </c>
      <c r="H8" s="2">
        <v>2.5</v>
      </c>
      <c r="I8" s="2">
        <v>2.48</v>
      </c>
      <c r="J8" s="2">
        <v>2.43</v>
      </c>
      <c r="K8" s="2">
        <v>2.49</v>
      </c>
      <c r="L8" s="2">
        <v>2.48</v>
      </c>
      <c r="M8" s="2">
        <v>2.38</v>
      </c>
      <c r="N8" s="2">
        <v>2.47</v>
      </c>
      <c r="O8" s="2">
        <v>2.43</v>
      </c>
      <c r="P8" s="2">
        <v>2.47</v>
      </c>
      <c r="Q8" s="2">
        <v>2.5</v>
      </c>
      <c r="R8" s="2">
        <v>2.43</v>
      </c>
      <c r="S8" s="2">
        <v>2.52</v>
      </c>
      <c r="T8" s="2">
        <v>2.5</v>
      </c>
      <c r="U8" s="2">
        <v>2.43</v>
      </c>
      <c r="V8" s="2"/>
      <c r="W8" s="2">
        <v>2.46</v>
      </c>
      <c r="X8" s="2">
        <v>0.04</v>
      </c>
      <c r="Y8" s="2"/>
      <c r="Z8" s="2"/>
    </row>
    <row r="9" spans="1:26" ht="12.75">
      <c r="A9" s="1" t="s">
        <v>27</v>
      </c>
      <c r="B9" s="2">
        <v>0</v>
      </c>
      <c r="C9" s="2">
        <v>0.04</v>
      </c>
      <c r="D9" s="2">
        <v>0</v>
      </c>
      <c r="E9" s="2">
        <v>0.03</v>
      </c>
      <c r="F9" s="2">
        <v>0</v>
      </c>
      <c r="G9" s="2">
        <v>0.03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0.03</v>
      </c>
      <c r="N9" s="2">
        <v>0</v>
      </c>
      <c r="O9" s="2">
        <v>0</v>
      </c>
      <c r="P9" s="2">
        <v>0</v>
      </c>
      <c r="Q9" s="2">
        <v>0</v>
      </c>
      <c r="R9" s="2">
        <v>0.01</v>
      </c>
      <c r="S9" s="2">
        <v>0</v>
      </c>
      <c r="T9" s="2">
        <v>0</v>
      </c>
      <c r="U9" s="2">
        <v>0</v>
      </c>
      <c r="V9" s="2"/>
      <c r="W9" s="2">
        <v>0.01</v>
      </c>
      <c r="X9" s="2">
        <v>0.01</v>
      </c>
      <c r="Y9" s="2"/>
      <c r="Z9" s="2"/>
    </row>
    <row r="10" spans="1:26" ht="12.75">
      <c r="A10" s="1" t="s">
        <v>33</v>
      </c>
      <c r="B10" s="2">
        <v>97.14</v>
      </c>
      <c r="C10" s="2">
        <v>97.29</v>
      </c>
      <c r="D10" s="2">
        <v>98.42</v>
      </c>
      <c r="E10" s="2">
        <v>97.13</v>
      </c>
      <c r="F10" s="2">
        <v>97.81</v>
      </c>
      <c r="G10" s="2">
        <v>96.77</v>
      </c>
      <c r="H10" s="2">
        <v>97.16</v>
      </c>
      <c r="I10" s="2">
        <v>97.26</v>
      </c>
      <c r="J10" s="2">
        <v>97.65</v>
      </c>
      <c r="K10" s="2">
        <v>96.54</v>
      </c>
      <c r="L10" s="2">
        <v>97.16</v>
      </c>
      <c r="M10" s="2">
        <v>96.8</v>
      </c>
      <c r="N10" s="2">
        <v>96.56</v>
      </c>
      <c r="O10" s="2">
        <v>96.61</v>
      </c>
      <c r="P10" s="2">
        <v>97.15</v>
      </c>
      <c r="Q10" s="2">
        <v>96.92</v>
      </c>
      <c r="R10" s="2">
        <v>98.1</v>
      </c>
      <c r="S10" s="2">
        <v>97.4</v>
      </c>
      <c r="T10" s="2">
        <v>97.62</v>
      </c>
      <c r="U10" s="2">
        <v>97.31</v>
      </c>
      <c r="V10" s="2"/>
      <c r="W10" s="2">
        <v>97.24</v>
      </c>
      <c r="X10" s="2">
        <v>0.49</v>
      </c>
      <c r="Y10" s="2"/>
      <c r="Z10" s="2"/>
    </row>
    <row r="11" spans="2:26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1" t="s">
        <v>34</v>
      </c>
      <c r="B12" s="2" t="s">
        <v>35</v>
      </c>
      <c r="C12" s="2" t="s">
        <v>36</v>
      </c>
      <c r="D12" s="2" t="s">
        <v>37</v>
      </c>
      <c r="E12" s="2">
        <v>14</v>
      </c>
      <c r="F12" s="2" t="s">
        <v>29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1" t="s">
        <v>32</v>
      </c>
      <c r="B13" s="2">
        <v>2.737</v>
      </c>
      <c r="C13" s="2">
        <v>2.697</v>
      </c>
      <c r="D13" s="2">
        <v>2.702</v>
      </c>
      <c r="E13" s="2">
        <v>2.669</v>
      </c>
      <c r="F13" s="2">
        <v>2.703</v>
      </c>
      <c r="G13" s="2">
        <v>2.651</v>
      </c>
      <c r="H13" s="2">
        <v>2.703</v>
      </c>
      <c r="I13" s="2">
        <v>2.73</v>
      </c>
      <c r="J13" s="2">
        <v>2.688</v>
      </c>
      <c r="K13" s="2">
        <v>2.694</v>
      </c>
      <c r="L13" s="2">
        <v>2.694</v>
      </c>
      <c r="M13" s="2">
        <v>2.737</v>
      </c>
      <c r="N13" s="2">
        <v>2.766</v>
      </c>
      <c r="O13" s="2">
        <v>2.703</v>
      </c>
      <c r="P13" s="2">
        <v>2.698</v>
      </c>
      <c r="Q13" s="2">
        <v>2.635</v>
      </c>
      <c r="R13" s="2">
        <v>2.671</v>
      </c>
      <c r="S13" s="2">
        <v>2.726</v>
      </c>
      <c r="T13" s="2">
        <v>2.741</v>
      </c>
      <c r="U13" s="2">
        <v>2.65</v>
      </c>
      <c r="V13" s="2"/>
      <c r="W13" s="2">
        <v>2.7</v>
      </c>
      <c r="X13" s="2">
        <v>0.033</v>
      </c>
      <c r="Y13" s="2">
        <v>2.76</v>
      </c>
      <c r="Z13" s="2"/>
    </row>
    <row r="14" spans="1:26" ht="12.75">
      <c r="A14" s="1" t="s">
        <v>30</v>
      </c>
      <c r="B14" s="2">
        <v>4.416</v>
      </c>
      <c r="C14" s="2">
        <v>4.508</v>
      </c>
      <c r="D14" s="2">
        <v>4.538</v>
      </c>
      <c r="E14" s="2">
        <v>4.55</v>
      </c>
      <c r="F14" s="2">
        <v>4.569</v>
      </c>
      <c r="G14" s="2">
        <v>4.513</v>
      </c>
      <c r="H14" s="2">
        <v>4.537</v>
      </c>
      <c r="I14" s="2">
        <v>4.51</v>
      </c>
      <c r="J14" s="2">
        <v>4.532</v>
      </c>
      <c r="K14" s="2">
        <v>4.435</v>
      </c>
      <c r="L14" s="2">
        <v>4.434</v>
      </c>
      <c r="M14" s="2">
        <v>4.531</v>
      </c>
      <c r="N14" s="2">
        <v>4.446</v>
      </c>
      <c r="O14" s="2">
        <v>4.52</v>
      </c>
      <c r="P14" s="2">
        <v>4.56</v>
      </c>
      <c r="Q14" s="2">
        <v>4.602</v>
      </c>
      <c r="R14" s="2">
        <v>4.485</v>
      </c>
      <c r="S14" s="2">
        <v>4.473</v>
      </c>
      <c r="T14" s="2">
        <v>4.526</v>
      </c>
      <c r="U14" s="2">
        <v>4.602</v>
      </c>
      <c r="V14" s="2"/>
      <c r="W14" s="2">
        <v>4.514</v>
      </c>
      <c r="X14" s="2">
        <v>0.052</v>
      </c>
      <c r="Y14" s="2">
        <v>4.6</v>
      </c>
      <c r="Z14" s="2"/>
    </row>
    <row r="15" spans="1:26" ht="12.75">
      <c r="A15" s="1" t="s">
        <v>28</v>
      </c>
      <c r="B15" s="2">
        <v>0.838</v>
      </c>
      <c r="C15" s="2">
        <v>0.815</v>
      </c>
      <c r="D15" s="2">
        <v>0.807</v>
      </c>
      <c r="E15" s="2">
        <v>0.821</v>
      </c>
      <c r="F15" s="2">
        <v>0.811</v>
      </c>
      <c r="G15" s="2">
        <v>0.8</v>
      </c>
      <c r="H15" s="2">
        <v>0.834</v>
      </c>
      <c r="I15" s="2">
        <v>0.828</v>
      </c>
      <c r="J15" s="2">
        <v>0.803</v>
      </c>
      <c r="K15" s="2">
        <v>0.831</v>
      </c>
      <c r="L15" s="2">
        <v>0.821</v>
      </c>
      <c r="M15" s="2">
        <v>0.796</v>
      </c>
      <c r="N15" s="2">
        <v>0.83</v>
      </c>
      <c r="O15" s="2">
        <v>0.812</v>
      </c>
      <c r="P15" s="2">
        <v>0.824</v>
      </c>
      <c r="Q15" s="2">
        <v>0.831</v>
      </c>
      <c r="R15" s="2">
        <v>0.794</v>
      </c>
      <c r="S15" s="2">
        <v>0.84</v>
      </c>
      <c r="T15" s="2">
        <v>0.832</v>
      </c>
      <c r="U15" s="2">
        <v>0.805</v>
      </c>
      <c r="V15" s="2"/>
      <c r="W15" s="2">
        <v>0.819</v>
      </c>
      <c r="X15" s="2">
        <v>0.014</v>
      </c>
      <c r="Y15" s="2">
        <v>0.84</v>
      </c>
      <c r="Z15" s="2"/>
    </row>
    <row r="16" spans="1:26" ht="12.75">
      <c r="A16" s="1" t="s">
        <v>31</v>
      </c>
      <c r="B16" s="2">
        <v>1.776</v>
      </c>
      <c r="C16" s="2">
        <v>1.772</v>
      </c>
      <c r="D16" s="2">
        <v>1.762</v>
      </c>
      <c r="E16" s="2">
        <v>1.731</v>
      </c>
      <c r="F16" s="2">
        <v>1.766</v>
      </c>
      <c r="G16" s="2">
        <v>1.78</v>
      </c>
      <c r="H16" s="2">
        <v>1.772</v>
      </c>
      <c r="I16" s="2">
        <v>1.776</v>
      </c>
      <c r="J16" s="2">
        <v>1.756</v>
      </c>
      <c r="K16" s="2">
        <v>1.786</v>
      </c>
      <c r="L16" s="2">
        <v>1.781</v>
      </c>
      <c r="M16" s="2">
        <v>1.741</v>
      </c>
      <c r="N16" s="2">
        <v>1.778</v>
      </c>
      <c r="O16" s="2">
        <v>1.749</v>
      </c>
      <c r="P16" s="2">
        <v>1.763</v>
      </c>
      <c r="Q16" s="2">
        <v>1.76</v>
      </c>
      <c r="R16" s="2">
        <v>1.749</v>
      </c>
      <c r="S16" s="2">
        <v>1.809</v>
      </c>
      <c r="T16" s="2">
        <v>1.775</v>
      </c>
      <c r="U16" s="2">
        <v>1.728</v>
      </c>
      <c r="V16" s="2"/>
      <c r="W16" s="2">
        <v>1.765</v>
      </c>
      <c r="X16" s="2">
        <v>0.019</v>
      </c>
      <c r="Y16" s="2">
        <v>1.8</v>
      </c>
      <c r="Z16" s="2"/>
    </row>
    <row r="17" spans="1:26" ht="12.75">
      <c r="A17" s="1" t="s">
        <v>33</v>
      </c>
      <c r="B17" s="2">
        <v>9.766</v>
      </c>
      <c r="C17" s="2">
        <v>9.804</v>
      </c>
      <c r="D17" s="2">
        <v>9.809</v>
      </c>
      <c r="E17" s="2">
        <v>9.778</v>
      </c>
      <c r="F17" s="2">
        <v>9.848</v>
      </c>
      <c r="G17" s="2">
        <v>9.753</v>
      </c>
      <c r="H17" s="2">
        <v>9.846</v>
      </c>
      <c r="I17" s="2">
        <v>9.844</v>
      </c>
      <c r="J17" s="2">
        <v>9.778</v>
      </c>
      <c r="K17" s="2">
        <v>9.747</v>
      </c>
      <c r="L17" s="2">
        <v>9.73</v>
      </c>
      <c r="M17" s="2">
        <v>9.814</v>
      </c>
      <c r="N17" s="2">
        <v>9.821</v>
      </c>
      <c r="O17" s="2">
        <v>9.785</v>
      </c>
      <c r="P17" s="2">
        <v>9.845</v>
      </c>
      <c r="Q17" s="2">
        <v>9.829</v>
      </c>
      <c r="R17" s="2">
        <v>9.7</v>
      </c>
      <c r="S17" s="2">
        <v>9.849</v>
      </c>
      <c r="T17" s="2">
        <v>9.875</v>
      </c>
      <c r="U17" s="2">
        <v>9.785</v>
      </c>
      <c r="V17" s="2"/>
      <c r="W17" s="2">
        <v>9.8</v>
      </c>
      <c r="X17" s="2">
        <v>0.045</v>
      </c>
      <c r="Y17" s="2">
        <f>W17*10/9.8</f>
        <v>10</v>
      </c>
      <c r="Z17" s="2"/>
    </row>
    <row r="18" spans="2:2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20.25">
      <c r="B19" s="2"/>
      <c r="C19" s="2"/>
      <c r="D19" s="2"/>
      <c r="E19" s="2"/>
      <c r="F19" s="2"/>
      <c r="G19" s="2"/>
      <c r="H19" s="2" t="s">
        <v>61</v>
      </c>
      <c r="I19" s="2"/>
      <c r="J19" s="2"/>
      <c r="K19" s="3" t="s">
        <v>56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ht="20.25">
      <c r="B20" s="2"/>
      <c r="C20" s="2"/>
      <c r="D20" s="2"/>
      <c r="E20" s="2"/>
      <c r="F20" s="2"/>
      <c r="G20" s="2"/>
      <c r="H20" s="2" t="s">
        <v>62</v>
      </c>
      <c r="I20" s="2"/>
      <c r="J20" s="2"/>
      <c r="K20" s="3" t="s">
        <v>57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18.75">
      <c r="B21" s="2"/>
      <c r="C21" s="2"/>
      <c r="D21" s="2"/>
      <c r="E21" s="2"/>
      <c r="F21" s="2"/>
      <c r="G21" s="2"/>
      <c r="H21" s="2"/>
      <c r="I21" s="2"/>
      <c r="J21" s="2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1" t="s">
        <v>38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43</v>
      </c>
      <c r="G22" s="2" t="s">
        <v>44</v>
      </c>
      <c r="H22" s="2" t="s">
        <v>45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8" ht="12.75">
      <c r="A23" s="1" t="s">
        <v>46</v>
      </c>
      <c r="B23" s="1" t="s">
        <v>27</v>
      </c>
      <c r="C23" s="1" t="s">
        <v>47</v>
      </c>
      <c r="D23" s="1">
        <v>20</v>
      </c>
      <c r="E23" s="1">
        <v>10</v>
      </c>
      <c r="F23" s="1">
        <v>500</v>
      </c>
      <c r="G23" s="1">
        <v>-500</v>
      </c>
      <c r="H23" s="1" t="s">
        <v>48</v>
      </c>
    </row>
    <row r="24" spans="1:8" ht="12.75">
      <c r="A24" s="1" t="s">
        <v>46</v>
      </c>
      <c r="B24" s="1" t="s">
        <v>28</v>
      </c>
      <c r="C24" s="1" t="s">
        <v>47</v>
      </c>
      <c r="D24" s="1">
        <v>20</v>
      </c>
      <c r="E24" s="1">
        <v>10</v>
      </c>
      <c r="F24" s="1">
        <v>500</v>
      </c>
      <c r="G24" s="1">
        <v>-500</v>
      </c>
      <c r="H24" s="1" t="s">
        <v>48</v>
      </c>
    </row>
    <row r="25" spans="1:8" ht="12.75">
      <c r="A25" s="1" t="s">
        <v>49</v>
      </c>
      <c r="B25" s="1" t="s">
        <v>29</v>
      </c>
      <c r="C25" s="1" t="s">
        <v>47</v>
      </c>
      <c r="D25" s="1">
        <v>20</v>
      </c>
      <c r="E25" s="1">
        <v>10</v>
      </c>
      <c r="F25" s="1">
        <v>500</v>
      </c>
      <c r="G25" s="1">
        <v>-250</v>
      </c>
      <c r="H25" s="1" t="s">
        <v>48</v>
      </c>
    </row>
    <row r="26" spans="1:8" ht="12.75">
      <c r="A26" s="1" t="s">
        <v>49</v>
      </c>
      <c r="B26" s="1" t="s">
        <v>30</v>
      </c>
      <c r="C26" s="1" t="s">
        <v>50</v>
      </c>
      <c r="D26" s="1">
        <v>20</v>
      </c>
      <c r="E26" s="1">
        <v>10</v>
      </c>
      <c r="F26" s="1">
        <v>500</v>
      </c>
      <c r="G26" s="1">
        <v>-500</v>
      </c>
      <c r="H26" s="1" t="s">
        <v>51</v>
      </c>
    </row>
    <row r="27" spans="1:11" ht="13.5">
      <c r="A27" s="1" t="s">
        <v>49</v>
      </c>
      <c r="B27" s="1" t="s">
        <v>31</v>
      </c>
      <c r="C27" s="1" t="s">
        <v>50</v>
      </c>
      <c r="D27" s="1">
        <v>20</v>
      </c>
      <c r="E27" s="1">
        <v>10</v>
      </c>
      <c r="F27" s="1">
        <v>500</v>
      </c>
      <c r="G27" s="1">
        <v>-200</v>
      </c>
      <c r="H27" s="1" t="s">
        <v>52</v>
      </c>
      <c r="K27" s="4"/>
    </row>
    <row r="28" spans="1:8" ht="12.75">
      <c r="A28" s="1" t="s">
        <v>49</v>
      </c>
      <c r="B28" s="1" t="s">
        <v>32</v>
      </c>
      <c r="C28" s="1" t="s">
        <v>53</v>
      </c>
      <c r="D28" s="1">
        <v>20</v>
      </c>
      <c r="E28" s="1">
        <v>10</v>
      </c>
      <c r="F28" s="1">
        <v>300</v>
      </c>
      <c r="G28" s="1">
        <v>-500</v>
      </c>
      <c r="H28" s="1" t="s">
        <v>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2007-01-11T01:38:28Z</dcterms:created>
  <dcterms:modified xsi:type="dcterms:W3CDTF">2008-01-30T21:30:07Z</dcterms:modified>
  <cp:category/>
  <cp:version/>
  <cp:contentType/>
  <cp:contentStatus/>
</cp:coreProperties>
</file>