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<sst xmlns="http://schemas.openxmlformats.org/spreadsheetml/2006/main" count="93" uniqueCount="56">
  <si>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chiolite50412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</si>
  <si>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</si>
  <si>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</si>
  <si>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</si>
  <si>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</si>
  <si>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</si>
  <si>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</si>
  <si>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</si>
  <si>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</si>
  <si>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</si>
  <si>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</si>
  <si>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</si>
  <si>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</si>
  <si>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</si>
  <si>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</si>
  <si>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</si>
  <si>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</si>
  <si>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</si>
  <si>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</si>
  <si>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</si>
  <si>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</si>
  <si>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</si>
  <si>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F</t>
  </si>
  <si>
    <t>Na</t>
  </si>
  <si>
    <t>Al</t>
  </si>
  <si>
    <t>Si</t>
  </si>
  <si>
    <t>K</t>
  </si>
  <si>
    <t>Totals</t>
  </si>
  <si>
    <t>Cation</t>
  </si>
  <si>
    <t>Numbers</t>
  </si>
  <si>
    <t>Normalized</t>
  </si>
  <si>
    <t>to</t>
  </si>
  <si>
    <t>Avg</t>
  </si>
  <si>
    <t>#</t>
  </si>
  <si>
    <t>Norm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</si>
  <si>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</si>
  <si>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</si>
  <si>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</si>
  <si>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</si>
  <si>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</si>
  <si>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</si>
  <si>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</si>
  <si>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</si>
  <si>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</si>
  <si>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</si>
  <si>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</si>
  <si>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</si>
  <si>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</si>
  <si>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</si>
  <si>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</si>
  <si>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kspar-OR1</t>
  </si>
  <si>
    <t>Na Al F K &lt;Ca &lt;Si</t>
  </si>
  <si>
    <r>
      <t>Na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14</t>
    </r>
  </si>
  <si>
    <r>
      <t>(Na</t>
    </r>
    <r>
      <rPr>
        <vertAlign val="subscript"/>
        <sz val="14"/>
        <rFont val="Times New Roman"/>
        <family val="1"/>
      </rPr>
      <t>4.96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14.00</t>
    </r>
  </si>
  <si>
    <t>trace amounts of Si and Ca</t>
  </si>
  <si>
    <t>WDS scan: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</si>
</sst>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G18" sqref="G18"/>
    </sheetView>
  </sheetViews>
  <sheetFormatPr defaultColWidth="9.00390625" defaultRowHeight="13.5"/>
  <cols>
    <col min="1" max="16384" width="5.25390625" style="1" customWidth="1"/>
  </cols>
  <sheetData>
    <row r="1" spans="2:24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T1" s="5" t="s">
        <v>55</v>
      </c>
      <c r="U1" s="5"/>
      <c r="V1" s="6" t="s">
        <v>51</v>
      </c>
      <c r="W1" s="5"/>
      <c r="X1" s="5"/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1" ht="12.75">
      <c r="A4" s="1" t="s">
        <v>22</v>
      </c>
      <c r="B4" s="2">
        <v>60.43</v>
      </c>
      <c r="C4" s="2">
        <v>58.72</v>
      </c>
      <c r="D4" s="2">
        <v>58.5</v>
      </c>
      <c r="E4" s="2">
        <v>59.5</v>
      </c>
      <c r="F4" s="2">
        <v>58.61</v>
      </c>
      <c r="G4" s="2">
        <v>58.39</v>
      </c>
      <c r="H4" s="2">
        <v>59.91</v>
      </c>
      <c r="I4" s="2">
        <v>58.2</v>
      </c>
      <c r="J4" s="2">
        <v>59.43</v>
      </c>
      <c r="K4" s="2">
        <v>58.42</v>
      </c>
      <c r="L4" s="2">
        <v>59.11</v>
      </c>
      <c r="M4" s="2">
        <v>57.98</v>
      </c>
      <c r="N4" s="2">
        <v>58.04</v>
      </c>
      <c r="O4" s="2">
        <v>58.24</v>
      </c>
      <c r="P4" s="2">
        <v>58.98</v>
      </c>
      <c r="Q4" s="2"/>
      <c r="R4" s="2">
        <v>58.83</v>
      </c>
      <c r="S4" s="2">
        <v>0.69</v>
      </c>
      <c r="T4" s="2"/>
      <c r="U4" s="2"/>
    </row>
    <row r="5" spans="1:21" ht="12.75">
      <c r="A5" s="1" t="s">
        <v>23</v>
      </c>
      <c r="B5" s="2">
        <v>24.03</v>
      </c>
      <c r="C5" s="2">
        <v>24.33</v>
      </c>
      <c r="D5" s="2">
        <v>24.15</v>
      </c>
      <c r="E5" s="2">
        <v>24.31</v>
      </c>
      <c r="F5" s="2">
        <v>23.98</v>
      </c>
      <c r="G5" s="2">
        <v>24.01</v>
      </c>
      <c r="H5" s="2">
        <v>24.03</v>
      </c>
      <c r="I5" s="2">
        <v>23.95</v>
      </c>
      <c r="J5" s="2">
        <v>24.01</v>
      </c>
      <c r="K5" s="2">
        <v>24.1</v>
      </c>
      <c r="L5" s="2">
        <v>23.86</v>
      </c>
      <c r="M5" s="2">
        <v>24.36</v>
      </c>
      <c r="N5" s="2">
        <v>24.11</v>
      </c>
      <c r="O5" s="2">
        <v>24.06</v>
      </c>
      <c r="P5" s="2">
        <v>24.05</v>
      </c>
      <c r="Q5" s="2"/>
      <c r="R5" s="2">
        <v>24.09</v>
      </c>
      <c r="S5" s="2">
        <v>0.14</v>
      </c>
      <c r="T5" s="2"/>
      <c r="U5" s="2"/>
    </row>
    <row r="6" spans="1:21" ht="12.75">
      <c r="A6" s="1" t="s">
        <v>24</v>
      </c>
      <c r="B6" s="2">
        <v>21.89</v>
      </c>
      <c r="C6" s="2">
        <v>20.7</v>
      </c>
      <c r="D6" s="2">
        <v>21.74</v>
      </c>
      <c r="E6" s="2">
        <v>21.21</v>
      </c>
      <c r="F6" s="2">
        <v>21.74</v>
      </c>
      <c r="G6" s="2">
        <v>21.01</v>
      </c>
      <c r="H6" s="2">
        <v>21.67</v>
      </c>
      <c r="I6" s="2">
        <v>20.98</v>
      </c>
      <c r="J6" s="2">
        <v>21.58</v>
      </c>
      <c r="K6" s="2">
        <v>21.55</v>
      </c>
      <c r="L6" s="2">
        <v>21.66</v>
      </c>
      <c r="M6" s="2">
        <v>19.57</v>
      </c>
      <c r="N6" s="2">
        <v>21.32</v>
      </c>
      <c r="O6" s="2">
        <v>21.86</v>
      </c>
      <c r="P6" s="2">
        <v>21.92</v>
      </c>
      <c r="Q6" s="2"/>
      <c r="R6" s="2">
        <v>21.36</v>
      </c>
      <c r="S6" s="2">
        <v>0.6</v>
      </c>
      <c r="T6" s="2"/>
      <c r="U6" s="2"/>
    </row>
    <row r="7" spans="1:21" ht="12.75">
      <c r="A7" s="1" t="s">
        <v>25</v>
      </c>
      <c r="B7" s="2">
        <v>0.02</v>
      </c>
      <c r="C7" s="2">
        <v>0.03</v>
      </c>
      <c r="D7" s="2">
        <v>0.02</v>
      </c>
      <c r="E7" s="2">
        <v>0.03</v>
      </c>
      <c r="F7" s="2">
        <v>0.06</v>
      </c>
      <c r="G7" s="2">
        <v>0</v>
      </c>
      <c r="H7" s="2">
        <v>0</v>
      </c>
      <c r="I7" s="2">
        <v>0</v>
      </c>
      <c r="J7" s="2">
        <v>0.01</v>
      </c>
      <c r="K7" s="2">
        <v>0.03</v>
      </c>
      <c r="L7" s="2">
        <v>0.01</v>
      </c>
      <c r="M7" s="2">
        <v>0.07</v>
      </c>
      <c r="N7" s="2">
        <v>0.01</v>
      </c>
      <c r="O7" s="2">
        <v>0.03</v>
      </c>
      <c r="P7" s="2">
        <v>0.04</v>
      </c>
      <c r="Q7" s="2"/>
      <c r="R7" s="2">
        <v>0.02</v>
      </c>
      <c r="S7" s="2">
        <v>0.02</v>
      </c>
      <c r="T7" s="2"/>
      <c r="U7" s="2"/>
    </row>
    <row r="8" spans="1:21" ht="12.75">
      <c r="A8" s="1" t="s">
        <v>26</v>
      </c>
      <c r="B8" s="2">
        <v>0.33</v>
      </c>
      <c r="C8" s="2">
        <v>0.33</v>
      </c>
      <c r="D8" s="2">
        <v>0.32</v>
      </c>
      <c r="E8" s="2">
        <v>0.34</v>
      </c>
      <c r="F8" s="2">
        <v>0.32</v>
      </c>
      <c r="G8" s="2">
        <v>0.29</v>
      </c>
      <c r="H8" s="2">
        <v>0.35</v>
      </c>
      <c r="I8" s="2">
        <v>0.31</v>
      </c>
      <c r="J8" s="2">
        <v>0.34</v>
      </c>
      <c r="K8" s="2">
        <v>0.34</v>
      </c>
      <c r="L8" s="2">
        <v>0.31</v>
      </c>
      <c r="M8" s="2">
        <v>0.32</v>
      </c>
      <c r="N8" s="2">
        <v>0.33</v>
      </c>
      <c r="O8" s="2">
        <v>0.32</v>
      </c>
      <c r="P8" s="2">
        <v>0.35</v>
      </c>
      <c r="Q8" s="2"/>
      <c r="R8" s="2">
        <v>0.33</v>
      </c>
      <c r="S8" s="2">
        <v>0.02</v>
      </c>
      <c r="T8" s="2"/>
      <c r="U8" s="2"/>
    </row>
    <row r="9" spans="1:21" ht="12.75">
      <c r="A9" s="1" t="s">
        <v>27</v>
      </c>
      <c r="B9" s="2">
        <v>106.69</v>
      </c>
      <c r="C9" s="2">
        <v>104.11</v>
      </c>
      <c r="D9" s="2">
        <v>104.73</v>
      </c>
      <c r="E9" s="2">
        <v>105.38</v>
      </c>
      <c r="F9" s="2">
        <v>104.71</v>
      </c>
      <c r="G9" s="2">
        <v>103.71</v>
      </c>
      <c r="H9" s="2">
        <v>105.96</v>
      </c>
      <c r="I9" s="2">
        <v>103.44</v>
      </c>
      <c r="J9" s="2">
        <v>105.38</v>
      </c>
      <c r="K9" s="2">
        <v>104.45</v>
      </c>
      <c r="L9" s="2">
        <v>104.95</v>
      </c>
      <c r="M9" s="2">
        <v>102.29</v>
      </c>
      <c r="N9" s="2">
        <v>103.83</v>
      </c>
      <c r="O9" s="2">
        <v>104.51</v>
      </c>
      <c r="P9" s="2">
        <v>105.34</v>
      </c>
      <c r="Q9" s="2"/>
      <c r="R9" s="2">
        <v>104.63</v>
      </c>
      <c r="S9" s="2">
        <v>1.05</v>
      </c>
      <c r="T9" s="2"/>
      <c r="U9" s="2"/>
    </row>
    <row r="10" spans="2:2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1" t="s">
        <v>28</v>
      </c>
      <c r="B11" s="2" t="s">
        <v>29</v>
      </c>
      <c r="C11" s="2" t="s">
        <v>30</v>
      </c>
      <c r="D11" s="2" t="s">
        <v>31</v>
      </c>
      <c r="E11" s="2">
        <v>14</v>
      </c>
      <c r="F11" s="2" t="s">
        <v>22</v>
      </c>
      <c r="G11" s="2" t="s">
        <v>32</v>
      </c>
      <c r="H11" s="2" t="s">
        <v>28</v>
      </c>
      <c r="I11" s="2" t="s">
        <v>33</v>
      </c>
      <c r="J11" s="2" t="s">
        <v>20</v>
      </c>
      <c r="K11" s="2" t="s">
        <v>21</v>
      </c>
      <c r="L11" s="2" t="s">
        <v>34</v>
      </c>
      <c r="M11" s="2" t="s">
        <v>28</v>
      </c>
      <c r="N11" s="2" t="s">
        <v>33</v>
      </c>
      <c r="O11" s="2"/>
      <c r="P11" s="2"/>
      <c r="Q11" s="2"/>
      <c r="R11" s="2"/>
      <c r="S11" s="2"/>
      <c r="T11" s="2"/>
      <c r="U11" s="2"/>
    </row>
    <row r="12" spans="1:21" ht="12.75">
      <c r="A12" s="1" t="s">
        <v>23</v>
      </c>
      <c r="B12" s="2">
        <v>4.601</v>
      </c>
      <c r="C12" s="2">
        <v>4.794</v>
      </c>
      <c r="D12" s="2">
        <v>4.775</v>
      </c>
      <c r="E12" s="2">
        <v>4.726</v>
      </c>
      <c r="F12" s="2">
        <v>4.734</v>
      </c>
      <c r="G12" s="2">
        <v>4.758</v>
      </c>
      <c r="H12" s="2">
        <v>4.641</v>
      </c>
      <c r="I12" s="2">
        <v>4.761</v>
      </c>
      <c r="J12" s="2">
        <v>4.674</v>
      </c>
      <c r="K12" s="2">
        <v>4.772</v>
      </c>
      <c r="L12" s="2">
        <v>4.67</v>
      </c>
      <c r="M12" s="2">
        <v>4.86</v>
      </c>
      <c r="N12" s="2">
        <v>4.807</v>
      </c>
      <c r="O12" s="2">
        <v>4.779</v>
      </c>
      <c r="P12" s="2">
        <v>4.718</v>
      </c>
      <c r="Q12" s="2"/>
      <c r="R12" s="2">
        <v>4.738</v>
      </c>
      <c r="S12" s="2">
        <v>0.066</v>
      </c>
      <c r="T12" s="4">
        <f>R12*5/4.78</f>
        <v>4.956066945606694</v>
      </c>
      <c r="U12" s="2"/>
    </row>
    <row r="13" spans="1:21" ht="12.75">
      <c r="A13" s="1" t="s">
        <v>26</v>
      </c>
      <c r="B13" s="2">
        <v>0.037</v>
      </c>
      <c r="C13" s="2">
        <v>0.038</v>
      </c>
      <c r="D13" s="2">
        <v>0.037</v>
      </c>
      <c r="E13" s="2">
        <v>0.038</v>
      </c>
      <c r="F13" s="2">
        <v>0.037</v>
      </c>
      <c r="G13" s="2">
        <v>0.034</v>
      </c>
      <c r="H13" s="2">
        <v>0.04</v>
      </c>
      <c r="I13" s="2">
        <v>0.036</v>
      </c>
      <c r="J13" s="2">
        <v>0.039</v>
      </c>
      <c r="K13" s="2">
        <v>0.04</v>
      </c>
      <c r="L13" s="2">
        <v>0.036</v>
      </c>
      <c r="M13" s="2">
        <v>0.037</v>
      </c>
      <c r="N13" s="2">
        <v>0.039</v>
      </c>
      <c r="O13" s="2">
        <v>0.037</v>
      </c>
      <c r="P13" s="2">
        <v>0.04</v>
      </c>
      <c r="Q13" s="2"/>
      <c r="R13" s="2">
        <v>0.038</v>
      </c>
      <c r="S13" s="2">
        <v>0.002</v>
      </c>
      <c r="T13" s="4">
        <f>R13*5/4.78</f>
        <v>0.0397489539748954</v>
      </c>
      <c r="U13" s="2"/>
    </row>
    <row r="14" spans="1:21" ht="12.75">
      <c r="A14" s="1" t="s">
        <v>24</v>
      </c>
      <c r="B14" s="2">
        <v>3.571</v>
      </c>
      <c r="C14" s="2">
        <v>3.475</v>
      </c>
      <c r="D14" s="2">
        <v>3.662</v>
      </c>
      <c r="E14" s="2">
        <v>3.513</v>
      </c>
      <c r="F14" s="2">
        <v>3.656</v>
      </c>
      <c r="G14" s="2">
        <v>3.546</v>
      </c>
      <c r="H14" s="2">
        <v>3.566</v>
      </c>
      <c r="I14" s="2">
        <v>3.553</v>
      </c>
      <c r="J14" s="2">
        <v>3.58</v>
      </c>
      <c r="K14" s="2">
        <v>3.637</v>
      </c>
      <c r="L14" s="2">
        <v>3.613</v>
      </c>
      <c r="M14" s="2">
        <v>3.326</v>
      </c>
      <c r="N14" s="2">
        <v>3.621</v>
      </c>
      <c r="O14" s="2">
        <v>3.7</v>
      </c>
      <c r="P14" s="2">
        <v>3.663</v>
      </c>
      <c r="Q14" s="2"/>
      <c r="R14" s="2">
        <v>3.579</v>
      </c>
      <c r="S14" s="2">
        <v>0.09</v>
      </c>
      <c r="T14" s="4">
        <v>3</v>
      </c>
      <c r="U14" s="2"/>
    </row>
    <row r="15" spans="1:21" ht="12.75">
      <c r="A15" s="1" t="s">
        <v>25</v>
      </c>
      <c r="B15" s="2">
        <v>0.003</v>
      </c>
      <c r="C15" s="2">
        <v>0.004</v>
      </c>
      <c r="D15" s="2">
        <v>0.003</v>
      </c>
      <c r="E15" s="2">
        <v>0.004</v>
      </c>
      <c r="F15" s="2">
        <v>0.01</v>
      </c>
      <c r="G15" s="2">
        <v>0</v>
      </c>
      <c r="H15" s="2">
        <v>0</v>
      </c>
      <c r="I15" s="2">
        <v>0</v>
      </c>
      <c r="J15" s="2">
        <v>0.002</v>
      </c>
      <c r="K15" s="2">
        <v>0.004</v>
      </c>
      <c r="L15" s="2">
        <v>0.001</v>
      </c>
      <c r="M15" s="2">
        <v>0.011</v>
      </c>
      <c r="N15" s="2">
        <v>0.002</v>
      </c>
      <c r="O15" s="2">
        <v>0.004</v>
      </c>
      <c r="P15" s="2">
        <v>0.007</v>
      </c>
      <c r="Q15" s="2"/>
      <c r="R15" s="2">
        <v>0.004</v>
      </c>
      <c r="S15" s="2">
        <v>0.003</v>
      </c>
      <c r="T15" s="4">
        <f>R15*5/4.78</f>
        <v>0.0041841004184100415</v>
      </c>
      <c r="U15" s="2"/>
    </row>
    <row r="16" spans="1:21" ht="12.75">
      <c r="A16" s="1" t="s">
        <v>27</v>
      </c>
      <c r="B16" s="2">
        <v>8.211</v>
      </c>
      <c r="C16" s="2">
        <v>8.312</v>
      </c>
      <c r="D16" s="2">
        <v>8.478</v>
      </c>
      <c r="E16" s="2">
        <v>8.282</v>
      </c>
      <c r="F16" s="2">
        <v>8.438</v>
      </c>
      <c r="G16" s="2">
        <v>8.338</v>
      </c>
      <c r="H16" s="2">
        <v>8.247</v>
      </c>
      <c r="I16" s="2">
        <v>8.351</v>
      </c>
      <c r="J16" s="2">
        <v>8.295</v>
      </c>
      <c r="K16" s="2">
        <v>8.453</v>
      </c>
      <c r="L16" s="2">
        <v>8.32</v>
      </c>
      <c r="M16" s="2">
        <v>8.235</v>
      </c>
      <c r="N16" s="2">
        <v>8.469</v>
      </c>
      <c r="O16" s="2">
        <v>8.52</v>
      </c>
      <c r="P16" s="2">
        <v>8.428</v>
      </c>
      <c r="Q16" s="2"/>
      <c r="R16" s="2">
        <v>8.358</v>
      </c>
      <c r="S16" s="2">
        <v>0.095</v>
      </c>
      <c r="T16" s="2"/>
      <c r="U16" s="2"/>
    </row>
    <row r="17" spans="2:2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0.25">
      <c r="A18" s="1" t="s">
        <v>54</v>
      </c>
      <c r="B18" s="2"/>
      <c r="C18" s="2"/>
      <c r="D18" s="2"/>
      <c r="E18" s="2"/>
      <c r="F18" s="2"/>
      <c r="G18" s="2"/>
      <c r="H18" s="2"/>
      <c r="I18" s="2"/>
      <c r="J18" s="2"/>
      <c r="K18" s="3" t="s">
        <v>52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0.25">
      <c r="B19" s="2"/>
      <c r="C19" s="2"/>
      <c r="D19" s="2"/>
      <c r="E19" s="2"/>
      <c r="F19" s="2"/>
      <c r="G19" s="2"/>
      <c r="H19" s="2"/>
      <c r="I19" s="2"/>
      <c r="J19" s="2"/>
      <c r="K19" s="3" t="s">
        <v>53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8" ht="12.75">
      <c r="A20" s="1" t="s">
        <v>35</v>
      </c>
      <c r="B20" s="1" t="s">
        <v>36</v>
      </c>
      <c r="C20" s="1" t="s">
        <v>37</v>
      </c>
      <c r="D20" s="1" t="s">
        <v>38</v>
      </c>
      <c r="E20" s="1" t="s">
        <v>39</v>
      </c>
      <c r="F20" s="1" t="s">
        <v>40</v>
      </c>
      <c r="G20" s="1" t="s">
        <v>41</v>
      </c>
      <c r="H20" s="1" t="s">
        <v>42</v>
      </c>
    </row>
    <row r="21" spans="1:8" ht="12.75">
      <c r="A21" s="1" t="s">
        <v>43</v>
      </c>
      <c r="B21" s="1" t="s">
        <v>23</v>
      </c>
      <c r="C21" s="1" t="s">
        <v>44</v>
      </c>
      <c r="D21" s="1">
        <v>20</v>
      </c>
      <c r="E21" s="1">
        <v>10</v>
      </c>
      <c r="F21" s="1">
        <v>600</v>
      </c>
      <c r="G21" s="1">
        <v>-600</v>
      </c>
      <c r="H21" s="1" t="s">
        <v>45</v>
      </c>
    </row>
    <row r="22" spans="1:8" ht="12.75">
      <c r="A22" s="1" t="s">
        <v>43</v>
      </c>
      <c r="B22" s="1" t="s">
        <v>24</v>
      </c>
      <c r="C22" s="1" t="s">
        <v>44</v>
      </c>
      <c r="D22" s="1">
        <v>20</v>
      </c>
      <c r="E22" s="1">
        <v>10</v>
      </c>
      <c r="F22" s="1">
        <v>600</v>
      </c>
      <c r="G22" s="1">
        <v>-600</v>
      </c>
      <c r="H22" s="1" t="s">
        <v>46</v>
      </c>
    </row>
    <row r="23" spans="1:8" ht="12.75">
      <c r="A23" s="1" t="s">
        <v>43</v>
      </c>
      <c r="B23" s="1" t="s">
        <v>25</v>
      </c>
      <c r="C23" s="1" t="s">
        <v>44</v>
      </c>
      <c r="D23" s="1">
        <v>20</v>
      </c>
      <c r="E23" s="1">
        <v>10</v>
      </c>
      <c r="F23" s="1">
        <v>600</v>
      </c>
      <c r="G23" s="1">
        <v>-600</v>
      </c>
      <c r="H23" s="1" t="s">
        <v>47</v>
      </c>
    </row>
    <row r="24" spans="1:8" ht="12.75">
      <c r="A24" s="1" t="s">
        <v>43</v>
      </c>
      <c r="B24" s="1" t="s">
        <v>22</v>
      </c>
      <c r="C24" s="1" t="s">
        <v>44</v>
      </c>
      <c r="D24" s="1">
        <v>20</v>
      </c>
      <c r="E24" s="1">
        <v>10</v>
      </c>
      <c r="F24" s="1">
        <v>600</v>
      </c>
      <c r="G24" s="1">
        <v>-600</v>
      </c>
      <c r="H24" s="1" t="s">
        <v>48</v>
      </c>
    </row>
    <row r="25" spans="1:8" ht="12.75">
      <c r="A25" s="1" t="s">
        <v>49</v>
      </c>
      <c r="B25" s="1" t="s">
        <v>26</v>
      </c>
      <c r="C25" s="1" t="s">
        <v>44</v>
      </c>
      <c r="D25" s="1">
        <v>20</v>
      </c>
      <c r="E25" s="1">
        <v>10</v>
      </c>
      <c r="F25" s="1">
        <v>600</v>
      </c>
      <c r="G25" s="1">
        <v>-600</v>
      </c>
      <c r="H25" s="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2007-04-25T18:17:19Z</dcterms:created>
  <dcterms:modified xsi:type="dcterms:W3CDTF">2007-11-20T01:29:09Z</dcterms:modified>
  <cp:category/>
  <cp:version/>
  <cp:contentType/>
  <cp:contentStatus/>
</cp:coreProperties>
</file>